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zze\Bozze circolari\"/>
    </mc:Choice>
  </mc:AlternateContent>
  <xr:revisionPtr revIDLastSave="0" documentId="8_{329ABCD2-91CA-49E9-9F43-BF1277752912}" xr6:coauthVersionLast="47" xr6:coauthVersionMax="47" xr10:uidLastSave="{00000000-0000-0000-0000-000000000000}"/>
  <bookViews>
    <workbookView xWindow="-108" yWindow="-108" windowWidth="23256" windowHeight="12456" xr2:uid="{E879CC5B-DB05-4EB0-B197-CAEFE4F96D7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 a="1"/>
  <c r="D45" i="1" s="1"/>
  <c r="D44" i="1" a="1"/>
  <c r="D44" i="1" s="1"/>
  <c r="D43" i="1" a="1"/>
  <c r="D43" i="1" s="1"/>
  <c r="D42" i="1" a="1"/>
  <c r="D42" i="1" s="1"/>
  <c r="D41" i="1" a="1"/>
  <c r="D41" i="1" s="1"/>
  <c r="D40" i="1" a="1"/>
  <c r="D40" i="1" s="1"/>
  <c r="D39" i="1" a="1"/>
  <c r="D39" i="1" s="1"/>
  <c r="D38" i="1" a="1"/>
  <c r="D38" i="1" s="1"/>
  <c r="D37" i="1" a="1"/>
  <c r="D37" i="1" s="1"/>
  <c r="D36" i="1" a="1"/>
  <c r="D36" i="1" s="1"/>
  <c r="D35" i="1" a="1"/>
  <c r="D35" i="1" s="1"/>
  <c r="D34" i="1" a="1"/>
  <c r="D34" i="1" s="1"/>
  <c r="D33" i="1" a="1"/>
  <c r="D33" i="1" s="1"/>
  <c r="D32" i="1" a="1"/>
  <c r="D32" i="1" s="1"/>
  <c r="D31" i="1" a="1"/>
  <c r="D31" i="1" s="1"/>
  <c r="D30" i="1" a="1"/>
  <c r="D30" i="1" s="1"/>
  <c r="D29" i="1" a="1"/>
  <c r="D29" i="1" s="1"/>
  <c r="D28" i="1" a="1"/>
  <c r="D28" i="1" s="1"/>
  <c r="D27" i="1" a="1"/>
  <c r="D27" i="1" s="1"/>
  <c r="D26" i="1" a="1"/>
  <c r="D26" i="1" s="1"/>
  <c r="D25" i="1" a="1"/>
  <c r="D25" i="1" s="1"/>
  <c r="D24" i="1" a="1"/>
  <c r="D24" i="1" s="1"/>
  <c r="D23" i="1" a="1"/>
  <c r="D23" i="1" s="1"/>
  <c r="D22" i="1" a="1"/>
  <c r="D22" i="1" s="1"/>
  <c r="D21" i="1" a="1"/>
  <c r="D21" i="1" s="1"/>
  <c r="D20" i="1" a="1"/>
  <c r="D20" i="1" s="1"/>
  <c r="D19" i="1" a="1"/>
  <c r="D19" i="1" s="1"/>
  <c r="D18" i="1" a="1"/>
  <c r="D18" i="1" s="1"/>
  <c r="D17" i="1" a="1"/>
  <c r="D17" i="1" s="1"/>
  <c r="D16" i="1" a="1"/>
  <c r="D16" i="1" s="1"/>
  <c r="D15" i="1" a="1"/>
  <c r="D15" i="1" s="1"/>
  <c r="D14" i="1" a="1"/>
  <c r="D14" i="1" s="1"/>
  <c r="G27" i="1" l="1"/>
  <c r="G26" i="1"/>
  <c r="G28" i="1"/>
  <c r="G25" i="1"/>
  <c r="G24" i="1"/>
</calcChain>
</file>

<file path=xl/sharedStrings.xml><?xml version="1.0" encoding="utf-8"?>
<sst xmlns="http://schemas.openxmlformats.org/spreadsheetml/2006/main" count="57" uniqueCount="24">
  <si>
    <t>MATERIA:</t>
  </si>
  <si>
    <t>CLASSE:</t>
  </si>
  <si>
    <t>NUMERO QUESITI</t>
  </si>
  <si>
    <t>Indicazioni per la correzione</t>
  </si>
  <si>
    <t>TIPOLOGIA DI RISPOSTA</t>
  </si>
  <si>
    <t>VALORE</t>
  </si>
  <si>
    <t>NUMERO ALUNNI PRESENTI</t>
  </si>
  <si>
    <t>Esatta</t>
  </si>
  <si>
    <t>Errata/non data</t>
  </si>
  <si>
    <t>NUMERO ALUNNI ASSENTI</t>
  </si>
  <si>
    <t>POS.</t>
  </si>
  <si>
    <t>NOME STUDENTE</t>
  </si>
  <si>
    <t>N. risposte esatte</t>
  </si>
  <si>
    <t>Livello</t>
  </si>
  <si>
    <t>Tabella dei livelli</t>
  </si>
  <si>
    <t>N° risposte compreso tra:</t>
  </si>
  <si>
    <t>0 e 5</t>
  </si>
  <si>
    <t>6 e 9</t>
  </si>
  <si>
    <t>10 e 12</t>
  </si>
  <si>
    <t>13 e 16</t>
  </si>
  <si>
    <t>17 e 20</t>
  </si>
  <si>
    <t>Esiti della prova</t>
  </si>
  <si>
    <t>N° alunni per livello:</t>
  </si>
  <si>
    <t>ALUNNA/O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</si>
</sst>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4" xfId="0" applyFont="1" applyBorder="1"/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 wrapText="1"/>
      <protection locked="0"/>
    </xf>
    <xf numFmtId="0" fontId="3" fillId="3" borderId="12" xfId="0" applyFont="1" applyFill="1" applyBorder="1" applyAlignment="1">
      <alignment horizontal="center" wrapText="1"/>
    </xf>
    <xf numFmtId="0" fontId="2" fillId="4" borderId="12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D828-D42C-4A57-A74F-F214AA09067C}">
  <dimension ref="A2:L45"/>
  <sheetViews>
    <sheetView tabSelected="1" workbookViewId="0">
      <selection activeCell="C11" sqref="C11"/>
    </sheetView>
  </sheetViews>
  <sheetFormatPr defaultRowHeight="14.4" x14ac:dyDescent="0.3"/>
  <cols>
    <col min="1" max="1" width="8.88671875" style="1"/>
    <col min="2" max="2" width="28.109375" style="1" customWidth="1"/>
    <col min="3" max="3" width="14.109375" style="1" customWidth="1"/>
    <col min="4" max="4" width="11.109375" style="1" customWidth="1"/>
    <col min="5" max="16384" width="8.88671875" style="1"/>
  </cols>
  <sheetData>
    <row r="2" spans="1:12" ht="15" thickBot="1" x14ac:dyDescent="0.35"/>
    <row r="3" spans="1:12" ht="18.600000000000001" thickBot="1" x14ac:dyDescent="0.4">
      <c r="B3" s="2" t="s">
        <v>0</v>
      </c>
      <c r="C3" s="42"/>
      <c r="D3" s="43"/>
      <c r="E3" s="43"/>
      <c r="F3" s="43"/>
      <c r="G3" s="43"/>
      <c r="H3" s="43"/>
      <c r="I3" s="43"/>
      <c r="J3" s="43"/>
      <c r="K3" s="43"/>
      <c r="L3" s="44"/>
    </row>
    <row r="4" spans="1:12" ht="18.600000000000001" thickBot="1" x14ac:dyDescent="0.4">
      <c r="B4" s="2" t="s">
        <v>1</v>
      </c>
      <c r="C4" s="42"/>
      <c r="D4" s="43"/>
      <c r="E4" s="43"/>
      <c r="F4" s="43"/>
      <c r="G4" s="43"/>
      <c r="H4" s="43"/>
      <c r="I4" s="43"/>
      <c r="J4" s="43"/>
      <c r="K4" s="43"/>
      <c r="L4" s="44"/>
    </row>
    <row r="6" spans="1:12" ht="15" thickBot="1" x14ac:dyDescent="0.35"/>
    <row r="7" spans="1:12" ht="18.600000000000001" thickBot="1" x14ac:dyDescent="0.4">
      <c r="A7" s="3"/>
      <c r="B7" s="2" t="s">
        <v>2</v>
      </c>
      <c r="C7" s="4">
        <v>20</v>
      </c>
      <c r="G7" s="45" t="s">
        <v>3</v>
      </c>
      <c r="H7" s="45"/>
      <c r="I7" s="45"/>
      <c r="J7" s="45"/>
      <c r="K7" s="45"/>
      <c r="L7" s="45"/>
    </row>
    <row r="8" spans="1:12" ht="18" thickBot="1" x14ac:dyDescent="0.35">
      <c r="G8" s="5" t="s">
        <v>4</v>
      </c>
      <c r="H8" s="6"/>
      <c r="I8" s="6"/>
      <c r="J8" s="7"/>
      <c r="K8" s="46" t="s">
        <v>5</v>
      </c>
      <c r="L8" s="47"/>
    </row>
    <row r="9" spans="1:12" ht="18.600000000000001" thickBot="1" x14ac:dyDescent="0.4">
      <c r="A9" s="35" t="s">
        <v>6</v>
      </c>
      <c r="B9" s="36"/>
      <c r="C9" s="8"/>
      <c r="G9" s="31" t="s">
        <v>7</v>
      </c>
      <c r="H9" s="32"/>
      <c r="I9" s="32"/>
      <c r="J9" s="33"/>
      <c r="K9" s="31">
        <v>1</v>
      </c>
      <c r="L9" s="34"/>
    </row>
    <row r="10" spans="1:12" ht="18.600000000000001" thickBot="1" x14ac:dyDescent="0.4">
      <c r="G10" s="31" t="s">
        <v>8</v>
      </c>
      <c r="H10" s="32"/>
      <c r="I10" s="32"/>
      <c r="J10" s="33"/>
      <c r="K10" s="31">
        <v>0</v>
      </c>
      <c r="L10" s="34"/>
    </row>
    <row r="11" spans="1:12" ht="18.600000000000001" thickBot="1" x14ac:dyDescent="0.4">
      <c r="A11" s="35" t="s">
        <v>9</v>
      </c>
      <c r="B11" s="36"/>
      <c r="C11" s="8"/>
      <c r="G11" s="37"/>
      <c r="H11" s="38"/>
      <c r="I11" s="38"/>
      <c r="J11" s="39"/>
      <c r="K11" s="37"/>
      <c r="L11" s="40"/>
    </row>
    <row r="13" spans="1:12" ht="34.799999999999997" x14ac:dyDescent="0.3">
      <c r="A13" s="10" t="s">
        <v>10</v>
      </c>
      <c r="B13" s="10" t="s">
        <v>11</v>
      </c>
      <c r="C13" s="11" t="s">
        <v>12</v>
      </c>
      <c r="D13" s="12" t="s">
        <v>13</v>
      </c>
    </row>
    <row r="14" spans="1:12" ht="18.600000000000001" thickBot="1" x14ac:dyDescent="0.4">
      <c r="A14" s="13">
        <v>1</v>
      </c>
      <c r="B14" s="14" t="s">
        <v>23</v>
      </c>
      <c r="C14" s="14"/>
      <c r="D14" s="15" t="e">
        <f t="array" ref="D14">IF(C14&lt;1,x,IF(C14&lt;6,1,IF(C14&lt;10,2,IF(C14&lt;13,3,IF(C14&lt;17,4,IF(C14&lt;21,5,x))))))</f>
        <v>#NAME?</v>
      </c>
      <c r="G14" s="41" t="s">
        <v>14</v>
      </c>
      <c r="H14" s="41"/>
      <c r="I14" s="41"/>
      <c r="J14" s="41"/>
      <c r="K14" s="41"/>
      <c r="L14" s="41"/>
    </row>
    <row r="15" spans="1:12" ht="18" x14ac:dyDescent="0.35">
      <c r="A15" s="9">
        <v>2</v>
      </c>
      <c r="B15" s="16" t="s">
        <v>23</v>
      </c>
      <c r="C15" s="16"/>
      <c r="D15" s="15" t="e">
        <f t="array" ref="D15">IF(C15&lt;1,x,IF(C15&lt;6,1,IF(C15&lt;10,2,IF(C15&lt;13,3,IF(C15&lt;17,4,IF(C15&lt;21,5,x))))))</f>
        <v>#NAME?</v>
      </c>
      <c r="G15" s="24" t="s">
        <v>15</v>
      </c>
      <c r="H15" s="25"/>
      <c r="I15" s="25"/>
      <c r="J15" s="26"/>
      <c r="K15" s="27" t="s">
        <v>13</v>
      </c>
      <c r="L15" s="28"/>
    </row>
    <row r="16" spans="1:12" ht="18" x14ac:dyDescent="0.35">
      <c r="A16" s="13">
        <v>3</v>
      </c>
      <c r="B16" s="14" t="s">
        <v>23</v>
      </c>
      <c r="C16" s="14"/>
      <c r="D16" s="15" t="e">
        <f t="array" ref="D16">IF(C16&lt;1,x,IF(C16&lt;6,1,IF(C16&lt;10,2,IF(C16&lt;13,3,IF(C16&lt;17,4,IF(C16&lt;21,5,x))))))</f>
        <v>#NAME?</v>
      </c>
      <c r="G16" s="17" t="s">
        <v>16</v>
      </c>
      <c r="H16" s="18"/>
      <c r="I16" s="18"/>
      <c r="J16" s="19"/>
      <c r="K16" s="17">
        <v>1</v>
      </c>
      <c r="L16" s="20"/>
    </row>
    <row r="17" spans="1:12" ht="18" x14ac:dyDescent="0.35">
      <c r="A17" s="9">
        <v>4</v>
      </c>
      <c r="B17" s="16" t="s">
        <v>23</v>
      </c>
      <c r="C17" s="16"/>
      <c r="D17" s="15" t="e">
        <f t="array" ref="D17">IF(C17&lt;1,x,IF(C17&lt;6,1,IF(C17&lt;10,2,IF(C17&lt;13,3,IF(C17&lt;17,4,IF(C17&lt;21,5,x))))))</f>
        <v>#NAME?</v>
      </c>
      <c r="G17" s="17" t="s">
        <v>17</v>
      </c>
      <c r="H17" s="18"/>
      <c r="I17" s="18"/>
      <c r="J17" s="19"/>
      <c r="K17" s="17">
        <v>2</v>
      </c>
      <c r="L17" s="20"/>
    </row>
    <row r="18" spans="1:12" ht="18" x14ac:dyDescent="0.35">
      <c r="A18" s="13">
        <v>5</v>
      </c>
      <c r="B18" s="14" t="s">
        <v>23</v>
      </c>
      <c r="C18" s="14"/>
      <c r="D18" s="15" t="e">
        <f t="array" ref="D18">IF(C18&lt;1,x,IF(C18&lt;6,1,IF(C18&lt;10,2,IF(C18&lt;13,3,IF(C18&lt;17,4,IF(C18&lt;21,5,x))))))</f>
        <v>#NAME?</v>
      </c>
      <c r="G18" s="17" t="s">
        <v>18</v>
      </c>
      <c r="H18" s="18"/>
      <c r="I18" s="18"/>
      <c r="J18" s="19"/>
      <c r="K18" s="17">
        <v>3</v>
      </c>
      <c r="L18" s="20"/>
    </row>
    <row r="19" spans="1:12" ht="18" x14ac:dyDescent="0.35">
      <c r="A19" s="9">
        <v>6</v>
      </c>
      <c r="B19" s="16" t="s">
        <v>23</v>
      </c>
      <c r="C19" s="16"/>
      <c r="D19" s="15" t="e">
        <f t="array" ref="D19">IF(C19&lt;1,x,IF(C19&lt;6,1,IF(C19&lt;10,2,IF(C19&lt;13,3,IF(C19&lt;17,4,IF(C19&lt;21,5,x))))))</f>
        <v>#NAME?</v>
      </c>
      <c r="G19" s="17" t="s">
        <v>19</v>
      </c>
      <c r="H19" s="18"/>
      <c r="I19" s="18"/>
      <c r="J19" s="19"/>
      <c r="K19" s="17">
        <v>4</v>
      </c>
      <c r="L19" s="20"/>
    </row>
    <row r="20" spans="1:12" ht="18.600000000000001" thickBot="1" x14ac:dyDescent="0.4">
      <c r="A20" s="13">
        <v>7</v>
      </c>
      <c r="B20" s="14" t="s">
        <v>23</v>
      </c>
      <c r="C20" s="14"/>
      <c r="D20" s="15" t="e">
        <f t="array" ref="D20">IF(C20&lt;1,x,IF(C20&lt;6,1,IF(C20&lt;10,2,IF(C20&lt;13,3,IF(C20&lt;17,4,IF(C20&lt;21,5,x))))))</f>
        <v>#NAME?</v>
      </c>
      <c r="G20" s="21" t="s">
        <v>20</v>
      </c>
      <c r="H20" s="29"/>
      <c r="I20" s="29"/>
      <c r="J20" s="30"/>
      <c r="K20" s="21">
        <v>5</v>
      </c>
      <c r="L20" s="22"/>
    </row>
    <row r="21" spans="1:12" ht="18" x14ac:dyDescent="0.35">
      <c r="A21" s="9">
        <v>8</v>
      </c>
      <c r="B21" s="16" t="s">
        <v>23</v>
      </c>
      <c r="C21" s="16"/>
      <c r="D21" s="15" t="e">
        <f t="array" ref="D21">IF(C21&lt;1,x,IF(C21&lt;6,1,IF(C21&lt;10,2,IF(C21&lt;13,3,IF(C21&lt;17,4,IF(C21&lt;21,5,x))))))</f>
        <v>#NAME?</v>
      </c>
    </row>
    <row r="22" spans="1:12" ht="18.600000000000001" thickBot="1" x14ac:dyDescent="0.4">
      <c r="A22" s="13">
        <v>9</v>
      </c>
      <c r="B22" s="14" t="s">
        <v>23</v>
      </c>
      <c r="C22" s="14"/>
      <c r="D22" s="15" t="e">
        <f t="array" ref="D22">IF(C22&lt;1,x,IF(C22&lt;6,1,IF(C22&lt;10,2,IF(C22&lt;13,3,IF(C22&lt;17,4,IF(C22&lt;21,5,x))))))</f>
        <v>#NAME?</v>
      </c>
      <c r="G22" s="23" t="s">
        <v>21</v>
      </c>
      <c r="H22" s="23"/>
      <c r="I22" s="23"/>
      <c r="J22" s="23"/>
      <c r="K22" s="23"/>
      <c r="L22" s="23"/>
    </row>
    <row r="23" spans="1:12" ht="18" x14ac:dyDescent="0.35">
      <c r="A23" s="9">
        <v>10</v>
      </c>
      <c r="B23" s="16" t="s">
        <v>23</v>
      </c>
      <c r="C23" s="16"/>
      <c r="D23" s="15" t="e">
        <f t="array" ref="D23">IF(C23&lt;1,x,IF(C23&lt;6,1,IF(C23&lt;10,2,IF(C23&lt;13,3,IF(C23&lt;17,4,IF(C23&lt;21,5,x))))))</f>
        <v>#NAME?</v>
      </c>
      <c r="G23" s="24" t="s">
        <v>22</v>
      </c>
      <c r="H23" s="25"/>
      <c r="I23" s="25"/>
      <c r="J23" s="26"/>
      <c r="K23" s="27" t="s">
        <v>13</v>
      </c>
      <c r="L23" s="28"/>
    </row>
    <row r="24" spans="1:12" ht="18" x14ac:dyDescent="0.35">
      <c r="A24" s="13">
        <v>11</v>
      </c>
      <c r="B24" s="14" t="s">
        <v>23</v>
      </c>
      <c r="C24" s="14"/>
      <c r="D24" s="15" t="e">
        <f t="array" ref="D24">IF(C24&lt;1,x,IF(C24&lt;6,1,IF(C24&lt;10,2,IF(C24&lt;13,3,IF(C24&lt;17,4,IF(C24&lt;21,5,x))))))</f>
        <v>#NAME?</v>
      </c>
      <c r="G24" s="17">
        <f>COUNTIF(D$14:D$45,K24)</f>
        <v>0</v>
      </c>
      <c r="H24" s="18"/>
      <c r="I24" s="18"/>
      <c r="J24" s="19"/>
      <c r="K24" s="17">
        <v>1</v>
      </c>
      <c r="L24" s="20"/>
    </row>
    <row r="25" spans="1:12" ht="18" x14ac:dyDescent="0.35">
      <c r="A25" s="9">
        <v>12</v>
      </c>
      <c r="B25" s="16" t="s">
        <v>23</v>
      </c>
      <c r="C25" s="16"/>
      <c r="D25" s="15" t="e">
        <f t="array" ref="D25">IF(C25&lt;1,x,IF(C25&lt;6,1,IF(C25&lt;10,2,IF(C25&lt;13,3,IF(C25&lt;17,4,IF(C25&lt;21,5,x))))))</f>
        <v>#NAME?</v>
      </c>
      <c r="G25" s="17">
        <f t="shared" ref="G25:G27" si="0">COUNTIF(D$14:D$45,K25)</f>
        <v>0</v>
      </c>
      <c r="H25" s="18"/>
      <c r="I25" s="18"/>
      <c r="J25" s="19"/>
      <c r="K25" s="17">
        <v>2</v>
      </c>
      <c r="L25" s="20"/>
    </row>
    <row r="26" spans="1:12" ht="18" x14ac:dyDescent="0.35">
      <c r="A26" s="13">
        <v>13</v>
      </c>
      <c r="B26" s="14" t="s">
        <v>23</v>
      </c>
      <c r="C26" s="14"/>
      <c r="D26" s="15" t="e">
        <f t="array" ref="D26">IF(C26&lt;1,x,IF(C26&lt;6,1,IF(C26&lt;10,2,IF(C26&lt;13,3,IF(C26&lt;17,4,IF(C26&lt;21,5,x))))))</f>
        <v>#NAME?</v>
      </c>
      <c r="G26" s="17">
        <f t="shared" si="0"/>
        <v>0</v>
      </c>
      <c r="H26" s="18"/>
      <c r="I26" s="18"/>
      <c r="J26" s="19"/>
      <c r="K26" s="17">
        <v>3</v>
      </c>
      <c r="L26" s="20"/>
    </row>
    <row r="27" spans="1:12" ht="18" x14ac:dyDescent="0.35">
      <c r="A27" s="9">
        <v>14</v>
      </c>
      <c r="B27" s="16" t="s">
        <v>23</v>
      </c>
      <c r="C27" s="16"/>
      <c r="D27" s="15" t="e">
        <f t="array" ref="D27">IF(C27&lt;1,x,IF(C27&lt;6,1,IF(C27&lt;10,2,IF(C27&lt;13,3,IF(C27&lt;17,4,IF(C27&lt;21,5,x))))))</f>
        <v>#NAME?</v>
      </c>
      <c r="G27" s="17">
        <f t="shared" si="0"/>
        <v>0</v>
      </c>
      <c r="H27" s="18"/>
      <c r="I27" s="18"/>
      <c r="J27" s="19"/>
      <c r="K27" s="17">
        <v>4</v>
      </c>
      <c r="L27" s="20"/>
    </row>
    <row r="28" spans="1:12" ht="18.600000000000001" thickBot="1" x14ac:dyDescent="0.4">
      <c r="A28" s="13">
        <v>15</v>
      </c>
      <c r="B28" s="14" t="s">
        <v>23</v>
      </c>
      <c r="C28" s="14"/>
      <c r="D28" s="15" t="e">
        <f t="array" ref="D28">IF(C28&lt;1,x,IF(C28&lt;6,1,IF(C28&lt;10,2,IF(C28&lt;13,3,IF(C28&lt;17,4,IF(C28&lt;21,5,x))))))</f>
        <v>#NAME?</v>
      </c>
      <c r="G28" s="17">
        <f>COUNTIF(D$14:D$45,K28)</f>
        <v>0</v>
      </c>
      <c r="H28" s="18"/>
      <c r="I28" s="18"/>
      <c r="J28" s="19"/>
      <c r="K28" s="21">
        <v>5</v>
      </c>
      <c r="L28" s="22"/>
    </row>
    <row r="29" spans="1:12" ht="18" x14ac:dyDescent="0.35">
      <c r="A29" s="9">
        <v>16</v>
      </c>
      <c r="B29" s="16" t="s">
        <v>23</v>
      </c>
      <c r="C29" s="16"/>
      <c r="D29" s="15" t="e">
        <f t="array" ref="D29">IF(C29&lt;1,x,IF(C29&lt;6,1,IF(C29&lt;10,2,IF(C29&lt;13,3,IF(C29&lt;17,4,IF(C29&lt;21,5,x))))))</f>
        <v>#NAME?</v>
      </c>
    </row>
    <row r="30" spans="1:12" ht="18" x14ac:dyDescent="0.35">
      <c r="A30" s="13">
        <v>17</v>
      </c>
      <c r="B30" s="14" t="s">
        <v>23</v>
      </c>
      <c r="C30" s="14"/>
      <c r="D30" s="15" t="e">
        <f t="array" ref="D30">IF(C30&lt;1,x,IF(C30&lt;6,1,IF(C30&lt;10,2,IF(C30&lt;13,3,IF(C30&lt;17,4,IF(C30&lt;21,5,x))))))</f>
        <v>#NAME?</v>
      </c>
    </row>
    <row r="31" spans="1:12" ht="18" x14ac:dyDescent="0.35">
      <c r="A31" s="9">
        <v>18</v>
      </c>
      <c r="B31" s="16" t="s">
        <v>23</v>
      </c>
      <c r="C31" s="16"/>
      <c r="D31" s="15" t="e">
        <f t="array" ref="D31">IF(C31&lt;1,x,IF(C31&lt;6,1,IF(C31&lt;10,2,IF(C31&lt;13,3,IF(C31&lt;17,4,IF(C31&lt;21,5,x))))))</f>
        <v>#NAME?</v>
      </c>
    </row>
    <row r="32" spans="1:12" ht="18" x14ac:dyDescent="0.35">
      <c r="A32" s="13">
        <v>19</v>
      </c>
      <c r="B32" s="14" t="s">
        <v>23</v>
      </c>
      <c r="C32" s="14"/>
      <c r="D32" s="15" t="e">
        <f t="array" ref="D32">IF(C32&lt;1,x,IF(C32&lt;6,1,IF(C32&lt;10,2,IF(C32&lt;13,3,IF(C32&lt;17,4,IF(C32&lt;21,5,x))))))</f>
        <v>#NAME?</v>
      </c>
    </row>
    <row r="33" spans="1:4" ht="18" x14ac:dyDescent="0.35">
      <c r="A33" s="9">
        <v>20</v>
      </c>
      <c r="B33" s="16" t="s">
        <v>23</v>
      </c>
      <c r="C33" s="16"/>
      <c r="D33" s="15" t="e">
        <f t="array" ref="D33">IF(C33&lt;1,x,IF(C33&lt;6,1,IF(C33&lt;10,2,IF(C33&lt;13,3,IF(C33&lt;17,4,IF(C33&lt;21,5,x))))))</f>
        <v>#NAME?</v>
      </c>
    </row>
    <row r="34" spans="1:4" ht="18" x14ac:dyDescent="0.35">
      <c r="A34" s="13">
        <v>21</v>
      </c>
      <c r="B34" s="14" t="s">
        <v>23</v>
      </c>
      <c r="C34" s="14"/>
      <c r="D34" s="15" t="e">
        <f t="array" ref="D34">IF(C34&lt;1,x,IF(C34&lt;6,1,IF(C34&lt;10,2,IF(C34&lt;13,3,IF(C34&lt;17,4,IF(C34&lt;21,5,x))))))</f>
        <v>#NAME?</v>
      </c>
    </row>
    <row r="35" spans="1:4" ht="18" x14ac:dyDescent="0.35">
      <c r="A35" s="9">
        <v>22</v>
      </c>
      <c r="B35" s="16" t="s">
        <v>23</v>
      </c>
      <c r="C35" s="16"/>
      <c r="D35" s="15" t="e">
        <f t="array" ref="D35">IF(C35&lt;1,x,IF(C35&lt;6,1,IF(C35&lt;10,2,IF(C35&lt;13,3,IF(C35&lt;17,4,IF(C35&lt;21,5,x))))))</f>
        <v>#NAME?</v>
      </c>
    </row>
    <row r="36" spans="1:4" ht="18" x14ac:dyDescent="0.35">
      <c r="A36" s="13">
        <v>23</v>
      </c>
      <c r="B36" s="14" t="s">
        <v>23</v>
      </c>
      <c r="C36" s="14"/>
      <c r="D36" s="15" t="e">
        <f t="array" ref="D36">IF(C36&lt;1,x,IF(C36&lt;6,1,IF(C36&lt;10,2,IF(C36&lt;13,3,IF(C36&lt;17,4,IF(C36&lt;21,5,x))))))</f>
        <v>#NAME?</v>
      </c>
    </row>
    <row r="37" spans="1:4" ht="18" x14ac:dyDescent="0.35">
      <c r="A37" s="9">
        <v>24</v>
      </c>
      <c r="B37" s="16" t="s">
        <v>23</v>
      </c>
      <c r="C37" s="16"/>
      <c r="D37" s="15" t="e">
        <f t="array" ref="D37">IF(C37&lt;1,x,IF(C37&lt;6,1,IF(C37&lt;10,2,IF(C37&lt;13,3,IF(C37&lt;17,4,IF(C37&lt;21,5,x))))))</f>
        <v>#NAME?</v>
      </c>
    </row>
    <row r="38" spans="1:4" ht="18" x14ac:dyDescent="0.35">
      <c r="A38" s="13">
        <v>25</v>
      </c>
      <c r="B38" s="14" t="s">
        <v>23</v>
      </c>
      <c r="C38" s="14"/>
      <c r="D38" s="15" t="e">
        <f t="array" ref="D38">IF(C38&lt;1,x,IF(C38&lt;6,1,IF(C38&lt;10,2,IF(C38&lt;13,3,IF(C38&lt;17,4,IF(C38&lt;21,5,x))))))</f>
        <v>#NAME?</v>
      </c>
    </row>
    <row r="39" spans="1:4" ht="18" x14ac:dyDescent="0.35">
      <c r="A39" s="9">
        <v>26</v>
      </c>
      <c r="B39" s="16" t="s">
        <v>23</v>
      </c>
      <c r="C39" s="16"/>
      <c r="D39" s="15" t="e">
        <f t="array" ref="D39">IF(C39&lt;1,x,IF(C39&lt;6,1,IF(C39&lt;10,2,IF(C39&lt;13,3,IF(C39&lt;17,4,IF(C39&lt;21,5,x))))))</f>
        <v>#NAME?</v>
      </c>
    </row>
    <row r="40" spans="1:4" ht="18" x14ac:dyDescent="0.35">
      <c r="A40" s="13">
        <v>27</v>
      </c>
      <c r="B40" s="14" t="s">
        <v>23</v>
      </c>
      <c r="C40" s="14"/>
      <c r="D40" s="15" t="e">
        <f t="array" ref="D40">IF(C40&lt;1,x,IF(C40&lt;6,1,IF(C40&lt;10,2,IF(C40&lt;13,3,IF(C40&lt;17,4,IF(C40&lt;21,5,x))))))</f>
        <v>#NAME?</v>
      </c>
    </row>
    <row r="41" spans="1:4" ht="18" x14ac:dyDescent="0.35">
      <c r="A41" s="9">
        <v>28</v>
      </c>
      <c r="B41" s="16" t="s">
        <v>23</v>
      </c>
      <c r="C41" s="16"/>
      <c r="D41" s="15" t="e">
        <f t="array" ref="D41">IF(C41&lt;1,x,IF(C41&lt;6,1,IF(C41&lt;10,2,IF(C41&lt;13,3,IF(C41&lt;17,4,IF(C41&lt;21,5,x))))))</f>
        <v>#NAME?</v>
      </c>
    </row>
    <row r="42" spans="1:4" ht="18" x14ac:dyDescent="0.35">
      <c r="A42" s="13">
        <v>29</v>
      </c>
      <c r="B42" s="14" t="s">
        <v>23</v>
      </c>
      <c r="C42" s="14"/>
      <c r="D42" s="15" t="e">
        <f t="array" ref="D42">IF(C42&lt;1,x,IF(C42&lt;6,1,IF(C42&lt;10,2,IF(C42&lt;13,3,IF(C42&lt;17,4,IF(C42&lt;21,5,x))))))</f>
        <v>#NAME?</v>
      </c>
    </row>
    <row r="43" spans="1:4" ht="18" x14ac:dyDescent="0.35">
      <c r="A43" s="9">
        <v>30</v>
      </c>
      <c r="B43" s="16" t="s">
        <v>23</v>
      </c>
      <c r="C43" s="16"/>
      <c r="D43" s="15" t="e">
        <f t="array" ref="D43">IF(C43&lt;1,x,IF(C43&lt;6,1,IF(C43&lt;10,2,IF(C43&lt;13,3,IF(C43&lt;17,4,IF(C43&lt;21,5,x))))))</f>
        <v>#NAME?</v>
      </c>
    </row>
    <row r="44" spans="1:4" ht="18" x14ac:dyDescent="0.35">
      <c r="A44" s="13">
        <v>31</v>
      </c>
      <c r="B44" s="14" t="s">
        <v>23</v>
      </c>
      <c r="C44" s="14"/>
      <c r="D44" s="15" t="e">
        <f t="array" ref="D44">IF(C44&lt;1,x,IF(C44&lt;6,1,IF(C44&lt;10,2,IF(C44&lt;13,3,IF(C44&lt;17,4,IF(C44&lt;21,5,x))))))</f>
        <v>#NAME?</v>
      </c>
    </row>
    <row r="45" spans="1:4" ht="18" x14ac:dyDescent="0.35">
      <c r="A45" s="9">
        <v>32</v>
      </c>
      <c r="B45" s="16" t="s">
        <v>23</v>
      </c>
      <c r="C45" s="16"/>
      <c r="D45" s="15" t="e">
        <f t="array" ref="D45">IF(C45&lt;1,x,IF(C45&lt;6,1,IF(C45&lt;10,2,IF(C45&lt;13,3,IF(C45&lt;17,4,IF(C45&lt;21,5,x))))))</f>
        <v>#NAME?</v>
      </c>
    </row>
  </sheetData>
  <mergeCells count="38">
    <mergeCell ref="A9:B9"/>
    <mergeCell ref="G9:J9"/>
    <mergeCell ref="K9:L9"/>
    <mergeCell ref="G14:L14"/>
    <mergeCell ref="C3:L3"/>
    <mergeCell ref="C4:L4"/>
    <mergeCell ref="G7:L7"/>
    <mergeCell ref="K8:L8"/>
    <mergeCell ref="G10:J10"/>
    <mergeCell ref="K10:L10"/>
    <mergeCell ref="A11:B11"/>
    <mergeCell ref="G11:J11"/>
    <mergeCell ref="K11:L11"/>
    <mergeCell ref="G15:J15"/>
    <mergeCell ref="K15:L15"/>
    <mergeCell ref="G16:J16"/>
    <mergeCell ref="K16:L16"/>
    <mergeCell ref="G17:J17"/>
    <mergeCell ref="K17:L17"/>
    <mergeCell ref="G25:J25"/>
    <mergeCell ref="K25:L25"/>
    <mergeCell ref="G18:J18"/>
    <mergeCell ref="K18:L18"/>
    <mergeCell ref="G19:J19"/>
    <mergeCell ref="K19:L19"/>
    <mergeCell ref="G20:J20"/>
    <mergeCell ref="K20:L20"/>
    <mergeCell ref="G22:L22"/>
    <mergeCell ref="G23:J23"/>
    <mergeCell ref="K23:L23"/>
    <mergeCell ref="G24:J24"/>
    <mergeCell ref="K24:L24"/>
    <mergeCell ref="G26:J26"/>
    <mergeCell ref="K26:L26"/>
    <mergeCell ref="G27:J27"/>
    <mergeCell ref="K27:L27"/>
    <mergeCell ref="G28:J28"/>
    <mergeCell ref="K28:L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Filomena Russo</dc:creator>
  <cp:lastModifiedBy>Filomena Russo</cp:lastModifiedBy>
  <dcterms:created xsi:type="dcterms:W3CDTF">2024-10-02T20:06:31Z</dcterms:created>
  <dcterms:modified xsi:type="dcterms:W3CDTF">2025-01-10T18:10:17Z</dcterms:modified>
</cp:coreProperties>
</file>